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Заказ" sheetId="1" r:id="rId1"/>
    <sheet name="Как считать ве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<sst xmlns="http://schemas.openxmlformats.org/spreadsheetml/2006/main" count="134" uniqueCount="110">
  <si>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r>
      <t xml:space="preserve">Ф.И.О. </t>
    </r>
    <r>
      <rPr>
        <sz val="14"/>
        <color indexed="8"/>
        <rFont val="Times New Roman"/>
        <family val="1"/>
      </rPr>
      <t xml:space="preserve">             </t>
    </r>
  </si>
  <si>
    <t>Адрес получателя (город, улица, дом/кв)</t>
  </si>
  <si>
    <t>Номер заказа</t>
  </si>
  <si>
    <t>(не заполнять)</t>
  </si>
  <si>
    <t xml:space="preserve">Общая стоимость заказа </t>
  </si>
  <si>
    <t>№</t>
  </si>
  <si>
    <t>фото</t>
  </si>
  <si>
    <t>ссылка</t>
  </si>
  <si>
    <t>наименование</t>
  </si>
  <si>
    <t>размер</t>
  </si>
  <si>
    <t>цвет</t>
  </si>
  <si>
    <t>кол - во</t>
  </si>
  <si>
    <r>
      <t>цена</t>
    </r>
    <r>
      <rPr>
        <sz val="12"/>
        <rFont val="Arial"/>
        <family val="2"/>
      </rPr>
      <t xml:space="preserve"> в RMB</t>
    </r>
  </si>
  <si>
    <r>
      <t xml:space="preserve">сумма </t>
    </r>
    <r>
      <rPr>
        <sz val="12"/>
        <rFont val="Arial"/>
        <family val="2"/>
      </rPr>
      <t>в RMB</t>
    </r>
  </si>
  <si>
    <r>
      <t xml:space="preserve">доставка по Китаю </t>
    </r>
    <r>
      <rPr>
        <sz val="12"/>
        <rFont val="Arial"/>
        <family val="2"/>
      </rPr>
      <t>в RMB</t>
    </r>
  </si>
  <si>
    <t>примечания</t>
  </si>
  <si>
    <t xml:space="preserve">                                    </t>
  </si>
  <si>
    <t>-</t>
  </si>
  <si>
    <r>
      <t xml:space="preserve">сумма </t>
    </r>
    <r>
      <rPr>
        <sz val="14"/>
        <rFont val="Arial"/>
        <family val="2"/>
      </rPr>
      <t>в RMB</t>
    </r>
  </si>
  <si>
    <r>
      <t xml:space="preserve">доставка по Китаю </t>
    </r>
    <r>
      <rPr>
        <sz val="14"/>
        <rFont val="Arial"/>
        <family val="2"/>
      </rPr>
      <t>в RMB</t>
    </r>
  </si>
  <si>
    <t>Всего к оплате в RMB</t>
  </si>
  <si>
    <t>Итого</t>
  </si>
  <si>
    <t xml:space="preserve">ПРИМЕРНЫЙ ВЕС ВЕЩЕЙ </t>
  </si>
  <si>
    <t>Женские вещи:</t>
  </si>
  <si>
    <t>Мужские вещи:</t>
  </si>
  <si>
    <t>Детские вещи</t>
  </si>
  <si>
    <t>Постельное белье</t>
  </si>
  <si>
    <t>Купальник-200-400гр</t>
  </si>
  <si>
    <t>Зимняя куртка-800гр</t>
  </si>
  <si>
    <t>Ботинки- 0.5-0,8</t>
  </si>
  <si>
    <t>Пододеяльник-500-650гр</t>
  </si>
  <si>
    <t>Сапоги-800гр</t>
  </si>
  <si>
    <t>Спортивный костюм-700гр</t>
  </si>
  <si>
    <t>Ветровки-0.4-0.6</t>
  </si>
  <si>
    <t>Простыня-400-450гр</t>
  </si>
  <si>
    <t>Босоножки/сланцы-450-500гр</t>
  </si>
  <si>
    <t>Джемпер-400гр</t>
  </si>
  <si>
    <t>Водолазки-0.2-0,3</t>
  </si>
  <si>
    <t>Полотенце личное-200гр</t>
  </si>
  <si>
    <t>Кроссовки-400-500гр</t>
  </si>
  <si>
    <t>Пиджак-500-600гр</t>
  </si>
  <si>
    <t>Джемпера-0,3-0,5</t>
  </si>
  <si>
    <t>Полотенце банное-500-600гр</t>
  </si>
  <si>
    <t>Кеды-600гр</t>
  </si>
  <si>
    <t>Рубашка-200гр</t>
  </si>
  <si>
    <t>Комбинезоны джинсовые-0,3-0,5</t>
  </si>
  <si>
    <t>Наволочка-180-200гр</t>
  </si>
  <si>
    <t>Угги-1кг</t>
  </si>
  <si>
    <t>Галстук-200гр</t>
  </si>
  <si>
    <t>Комбинезоны трикотажные -0,2-0,3</t>
  </si>
  <si>
    <t>Тканевое одеяло - 1300гр</t>
  </si>
  <si>
    <t>Туфли-500-600гр</t>
  </si>
  <si>
    <t>Футболка/майка-150-200гр</t>
  </si>
  <si>
    <t>Кроссовки детские - 0,6-0,8</t>
  </si>
  <si>
    <t>Зимняя куртка-1600гр</t>
  </si>
  <si>
    <t>Джинсы-600-700гр</t>
  </si>
  <si>
    <t>Куртки демисезонные длинные - 0,5-0,8</t>
  </si>
  <si>
    <t>Другое:</t>
  </si>
  <si>
    <t>Спортивный костюм-500-600гр</t>
  </si>
  <si>
    <t>Брюки-500гр</t>
  </si>
  <si>
    <t>Куртки демисезонные короткие - 0,4-0,6</t>
  </si>
  <si>
    <t>Скатерть-600-800гр</t>
  </si>
  <si>
    <t>Шорты-300гр</t>
  </si>
  <si>
    <t>Шорты трикотажные -300-400гр</t>
  </si>
  <si>
    <t>Пальто - 0,5-1,0</t>
  </si>
  <si>
    <t>Носовой платок-20-30гр</t>
  </si>
  <si>
    <t>Брюки-300-400гр</t>
  </si>
  <si>
    <t>Шорты джинсовые-500гр</t>
  </si>
  <si>
    <t>Песочники, боди, футболки -0,1</t>
  </si>
  <si>
    <t>Ремень-150-200гр</t>
  </si>
  <si>
    <t>Джинсы-500-600гр</t>
  </si>
  <si>
    <t>Бриджи - 300-350гр</t>
  </si>
  <si>
    <t>Пуховики - 0,5-1,0</t>
  </si>
  <si>
    <t>Кошелек-300-400гр</t>
  </si>
  <si>
    <t>Туфли-700гр</t>
  </si>
  <si>
    <t>Сандалии - 0,4-0,6</t>
  </si>
  <si>
    <t>Очки-200гр</t>
  </si>
  <si>
    <t>Кеды-800гр</t>
  </si>
  <si>
    <t>Сапоги - 0,8-1,0</t>
  </si>
  <si>
    <t>Сумка кожаная:600-800гр</t>
  </si>
  <si>
    <t>Пиджак-400-500гр</t>
  </si>
  <si>
    <t>Кроссовки-600гр</t>
  </si>
  <si>
    <t>Угги - 0,8-1,0</t>
  </si>
  <si>
    <t>Юбка-300-400гр</t>
  </si>
  <si>
    <t>Сланцы кожаные-500гр</t>
  </si>
  <si>
    <t>Шапки легкие - 0,1</t>
  </si>
  <si>
    <t>Платье-200-400гр</t>
  </si>
  <si>
    <t>Ботинки-950гр</t>
  </si>
  <si>
    <t>Шапки шерстяные - 0,1-0,2</t>
  </si>
  <si>
    <t>Рубашка/Футболка/Майка-150-200гр</t>
  </si>
  <si>
    <t>Шапки-300гр</t>
  </si>
  <si>
    <t>Юбки - 0,3</t>
  </si>
  <si>
    <t>Халат женский хлопчатобумажный-400-450гр</t>
  </si>
  <si>
    <t>Мужская пижама-400гр</t>
  </si>
  <si>
    <t>Пижама женская-300гр</t>
  </si>
  <si>
    <t>Толстовка - 600гр</t>
  </si>
  <si>
    <t>Шубы – 1500гр</t>
  </si>
  <si>
    <t>Трусы (боксеры) - 80гр</t>
  </si>
  <si>
    <t>http://item.taobao.com/item.htm?spm=a1z10.1.w4004-5296248060.4.5UCWi4&amp;id=37706119380</t>
  </si>
  <si>
    <t>Бело-Серые</t>
  </si>
  <si>
    <t>40-41</t>
  </si>
  <si>
    <t xml:space="preserve"> </t>
  </si>
  <si>
    <t>кроссовки</t>
  </si>
  <si>
    <t>Контактная информация (почта, телефон, Whats app, WeChat)</t>
  </si>
  <si>
    <t>образец</t>
  </si>
  <si>
    <t>ВАШИ ДАННЫЕ</t>
  </si>
  <si>
    <t xml:space="preserve">E-MAIL: </t>
  </si>
  <si>
    <t>mail@optomarket.su</t>
  </si>
  <si>
    <t>Телефон</t>
  </si>
  <si>
    <t>8(914)044-7777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</si>
</sst>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CN¥&quot;;\-#,##0\ &quot;CN¥&quot;"/>
    <numFmt numFmtId="165" formatCode="#,##0\ &quot;CN¥&quot;;[Red]\-#,##0\ &quot;CN¥&quot;"/>
    <numFmt numFmtId="166" formatCode="#,##0.00\ &quot;CN¥&quot;;\-#,##0.00\ &quot;CN¥&quot;"/>
    <numFmt numFmtId="167" formatCode="#,##0.00\ &quot;CN¥&quot;;[Red]\-#,##0.00\ &quot;CN¥&quot;"/>
    <numFmt numFmtId="168" formatCode="_-* #,##0\ &quot;CN¥&quot;_-;\-* #,##0\ &quot;CN¥&quot;_-;_-* &quot;-&quot;\ &quot;CN¥&quot;_-;_-@_-"/>
    <numFmt numFmtId="169" formatCode="_-* #,##0\ _C_N_¥_-;\-* #,##0\ _C_N_¥_-;_-* &quot;-&quot;\ _C_N_¥_-;_-@_-"/>
    <numFmt numFmtId="170" formatCode="_-* #,##0.00\ &quot;CN¥&quot;_-;\-* #,##0.00\ &quot;CN¥&quot;_-;_-* &quot;-&quot;??\ &quot;CN¥&quot;_-;_-@_-"/>
    <numFmt numFmtId="171" formatCode="_-* #,##0.00\ _C_N_¥_-;\-* #,##0.00\ _C_N_¥_-;_-* &quot;-&quot;??\ _C_N_¥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2"/>
      <name val="宋体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宋体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24"/>
      <color indexed="8"/>
      <name val="Times New Roman"/>
      <family val="1"/>
    </font>
    <font>
      <b/>
      <sz val="12"/>
      <color indexed="8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20"/>
      <name val="宋体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0"/>
      <color indexed="8"/>
      <name val="Calibri"/>
      <family val="2"/>
    </font>
    <font>
      <sz val="11"/>
      <color indexed="25"/>
      <name val="Calibri"/>
      <family val="2"/>
    </font>
    <font>
      <u val="single"/>
      <sz val="12"/>
      <color indexed="20"/>
      <name val="宋体"/>
      <family val="0"/>
    </font>
    <font>
      <sz val="18"/>
      <color indexed="8"/>
      <name val="Arial"/>
      <family val="2"/>
    </font>
    <font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75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" fillId="22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3" fillId="22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3" fillId="30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3" fillId="31" borderId="0" applyNumberFormat="0" applyBorder="0" applyProtection="0">
      <alignment vertical="center"/>
    </xf>
    <xf numFmtId="0" fontId="4" fillId="32" borderId="0" applyNumberFormat="0" applyBorder="0" applyProtection="0">
      <alignment vertical="center"/>
    </xf>
    <xf numFmtId="0" fontId="5" fillId="2" borderId="1" applyNumberFormat="0" applyProtection="0">
      <alignment vertical="center"/>
    </xf>
    <xf numFmtId="0" fontId="6" fillId="33" borderId="2" applyNumberFormat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34" borderId="0" applyNumberFormat="0" applyBorder="0" applyProtection="0">
      <alignment vertical="center"/>
    </xf>
    <xf numFmtId="0" fontId="9" fillId="0" borderId="3" applyNumberFormat="0" applyFill="0" applyProtection="0">
      <alignment vertical="center"/>
    </xf>
    <xf numFmtId="0" fontId="10" fillId="0" borderId="4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3" borderId="1" applyNumberFormat="0" applyProtection="0">
      <alignment vertical="center"/>
    </xf>
    <xf numFmtId="0" fontId="13" fillId="0" borderId="6" applyNumberFormat="0" applyFill="0" applyProtection="0">
      <alignment vertical="center"/>
    </xf>
    <xf numFmtId="0" fontId="14" fillId="14" borderId="0" applyNumberFormat="0" applyBorder="0" applyProtection="0">
      <alignment vertical="center"/>
    </xf>
    <xf numFmtId="0" fontId="0" fillId="4" borderId="7" applyNumberFormat="0" applyProtection="0">
      <alignment vertical="center"/>
    </xf>
    <xf numFmtId="0" fontId="15" fillId="2" borderId="8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9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1" borderId="10" applyNumberFormat="0" applyAlignment="0" applyProtection="0"/>
    <xf numFmtId="0" fontId="50" fillId="42" borderId="11" applyNumberFormat="0" applyAlignment="0" applyProtection="0"/>
    <xf numFmtId="0" fontId="51" fillId="42" borderId="10" applyNumberFormat="0" applyAlignment="0" applyProtection="0"/>
    <xf numFmtId="0" fontId="28" fillId="0" borderId="0" applyNumberFormat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43" borderId="16" applyNumberFormat="0" applyAlignment="0" applyProtection="0"/>
    <xf numFmtId="0" fontId="57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47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4" fillId="12" borderId="21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4" fillId="12" borderId="27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31" fillId="2" borderId="19" xfId="0" applyFont="1" applyFill="1" applyBorder="1" applyAlignment="1" applyProtection="1">
      <alignment horizontal="left" wrapText="1"/>
      <protection locked="0"/>
    </xf>
    <xf numFmtId="0" fontId="20" fillId="2" borderId="19" xfId="0" applyFont="1" applyFill="1" applyBorder="1" applyAlignment="1">
      <alignment vertical="center" wrapText="1"/>
    </xf>
    <xf numFmtId="49" fontId="3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33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6" fillId="48" borderId="19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30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28" fillId="0" borderId="28" xfId="83" applyBorder="1">
      <alignment vertical="center"/>
    </xf>
    <xf numFmtId="0" fontId="28" fillId="0" borderId="19" xfId="83" applyBorder="1">
      <alignment vertical="center"/>
    </xf>
    <xf numFmtId="0" fontId="28" fillId="2" borderId="19" xfId="83" applyFill="1" applyBorder="1" applyProtection="1">
      <alignment vertical="center"/>
      <protection locked="0"/>
    </xf>
    <xf numFmtId="0" fontId="28" fillId="2" borderId="19" xfId="83" applyFill="1" applyBorder="1">
      <alignment vertical="center"/>
    </xf>
    <xf numFmtId="0" fontId="42" fillId="0" borderId="0" xfId="0" applyFont="1" applyBorder="1" applyAlignment="1">
      <alignment horizontal="center"/>
    </xf>
    <xf numFmtId="0" fontId="23" fillId="2" borderId="34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 wrapText="1"/>
    </xf>
    <xf numFmtId="0" fontId="23" fillId="49" borderId="39" xfId="0" applyFont="1" applyFill="1" applyBorder="1" applyAlignment="1">
      <alignment horizontal="center" vertical="center" wrapText="1"/>
    </xf>
    <xf numFmtId="0" fontId="23" fillId="50" borderId="40" xfId="0" applyFont="1" applyFill="1" applyBorder="1" applyAlignment="1">
      <alignment horizontal="center" vertical="center" wrapText="1"/>
    </xf>
    <xf numFmtId="0" fontId="27" fillId="50" borderId="41" xfId="83" applyNumberFormat="1" applyFont="1" applyFill="1" applyBorder="1" applyAlignment="1" applyProtection="1">
      <alignment horizontal="center" vertical="center" wrapText="1"/>
      <protection/>
    </xf>
    <xf numFmtId="0" fontId="27" fillId="50" borderId="41" xfId="0" applyFont="1" applyFill="1" applyBorder="1" applyAlignment="1">
      <alignment horizontal="center" vertical="center" wrapText="1"/>
    </xf>
    <xf numFmtId="0" fontId="27" fillId="50" borderId="42" xfId="0" applyFont="1" applyFill="1" applyBorder="1" applyAlignment="1">
      <alignment horizontal="center" vertical="center" wrapText="1"/>
    </xf>
    <xf numFmtId="0" fontId="29" fillId="50" borderId="41" xfId="0" applyFont="1" applyFill="1" applyBorder="1" applyAlignment="1">
      <alignment horizontal="center" vertical="center" wrapText="1"/>
    </xf>
    <xf numFmtId="0" fontId="29" fillId="50" borderId="4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s://optomarket.su/" TargetMode="External" /><Relationship Id="rId4" Type="http://schemas.openxmlformats.org/officeDocument/2006/relationships/hyperlink" Target="https://optomarket.s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</xdr:row>
      <xdr:rowOff>0</xdr:rowOff>
    </xdr:from>
    <xdr:to>
      <xdr:col>1</xdr:col>
      <xdr:colOff>495300</xdr:colOff>
      <xdr:row>6</xdr:row>
      <xdr:rowOff>219075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52475" y="178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495300</xdr:colOff>
      <xdr:row>8</xdr:row>
      <xdr:rowOff>228600</xdr:rowOff>
    </xdr:from>
    <xdr:to>
      <xdr:col>1</xdr:col>
      <xdr:colOff>2019300</xdr:colOff>
      <xdr:row>8</xdr:row>
      <xdr:rowOff>1495425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790825"/>
          <a:ext cx="1533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800100</xdr:colOff>
      <xdr:row>0</xdr:row>
      <xdr:rowOff>38100</xdr:rowOff>
    </xdr:from>
    <xdr:to>
      <xdr:col>10</xdr:col>
      <xdr:colOff>1866900</xdr:colOff>
      <xdr:row>2</xdr:row>
      <xdr:rowOff>152400</xdr:rowOff>
    </xdr:to>
    <xdr:pic>
      <xdr:nvPicPr>
        <xdr:cNvPr id="3" name="Picture 192" descr="https://optomarket.su/bitrix/templates/aspro_kshop/themes/yellow/images/logo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2475" y="38100"/>
          <a:ext cx="3200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1z10.1.w4004-5296248060.4.5UCWi4&amp;id=377061193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3"/>
  <sheetViews>
    <sheetView tabSelected="1" zoomScale="67" zoomScaleNormal="67" zoomScalePageLayoutView="0" workbookViewId="0" topLeftCell="A1">
      <pane ySplit="7" topLeftCell="A8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4.375" style="1" customWidth="1"/>
    <col min="2" max="2" width="33.00390625" style="2" customWidth="1"/>
    <col min="3" max="3" width="27.125" style="2" customWidth="1"/>
    <col min="4" max="4" width="19.50390625" style="2" customWidth="1"/>
    <col min="5" max="5" width="13.125" style="2" customWidth="1"/>
    <col min="6" max="6" width="12.00390625" style="2" customWidth="1"/>
    <col min="7" max="7" width="13.125" style="3" customWidth="1"/>
    <col min="8" max="8" width="12.625" style="2" customWidth="1"/>
    <col min="9" max="9" width="14.50390625" style="2" bestFit="1" customWidth="1"/>
    <col min="10" max="10" width="28.00390625" style="2" customWidth="1"/>
    <col min="11" max="11" width="37.625" style="2" customWidth="1"/>
    <col min="12" max="12" width="0" style="4" hidden="1" customWidth="1"/>
    <col min="13" max="16384" width="9.00390625" style="5" customWidth="1"/>
  </cols>
  <sheetData>
    <row r="1" spans="2:47" ht="30.75">
      <c r="B1" s="61" t="s">
        <v>0</v>
      </c>
      <c r="C1" s="61"/>
      <c r="D1" s="67"/>
      <c r="E1" s="66"/>
      <c r="F1" s="66"/>
      <c r="G1" s="66"/>
      <c r="H1" s="66"/>
      <c r="I1" s="66"/>
      <c r="J1"/>
      <c r="K1" s="60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2:47" ht="24.75" customHeight="1">
      <c r="B2" s="62" t="s">
        <v>1</v>
      </c>
      <c r="C2" s="62"/>
      <c r="D2" s="65"/>
      <c r="E2" s="64"/>
      <c r="F2" s="64"/>
      <c r="G2" s="64"/>
      <c r="H2" s="64"/>
      <c r="I2" s="64"/>
      <c r="J2" s="60"/>
      <c r="K2" s="60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2:47" ht="33" customHeight="1">
      <c r="B3" s="62" t="s">
        <v>103</v>
      </c>
      <c r="C3" s="62"/>
      <c r="D3" s="65"/>
      <c r="E3" s="64"/>
      <c r="F3" s="64"/>
      <c r="G3" s="64"/>
      <c r="H3" s="64"/>
      <c r="I3" s="64"/>
      <c r="J3" s="60"/>
      <c r="K3" s="60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2:47" ht="24" customHeight="1">
      <c r="B4" s="63" t="s">
        <v>2</v>
      </c>
      <c r="C4" s="63" t="s">
        <v>3</v>
      </c>
      <c r="D4" s="10"/>
      <c r="E4" s="10"/>
      <c r="F4" s="10"/>
      <c r="G4" s="10"/>
      <c r="H4" s="10"/>
      <c r="I4" s="10"/>
      <c r="J4" s="70" t="s">
        <v>106</v>
      </c>
      <c r="K4" s="68" t="s">
        <v>107</v>
      </c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s="14" customFormat="1" ht="24.75" customHeight="1">
      <c r="A5" s="11"/>
      <c r="B5" s="62" t="s">
        <v>4</v>
      </c>
      <c r="C5" s="62"/>
      <c r="D5" s="59"/>
      <c r="E5" s="59"/>
      <c r="F5" s="59"/>
      <c r="G5" s="59"/>
      <c r="H5" s="59"/>
      <c r="I5" s="59"/>
      <c r="J5" s="70" t="s">
        <v>108</v>
      </c>
      <c r="K5" s="69" t="s">
        <v>109</v>
      </c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3" customHeight="1" thickBot="1">
      <c r="A6" s="11"/>
      <c r="B6" s="15"/>
      <c r="C6" s="16"/>
      <c r="D6" s="17"/>
      <c r="E6" s="17"/>
      <c r="F6" s="17"/>
      <c r="G6" s="17"/>
      <c r="H6" s="17"/>
      <c r="I6" s="17"/>
      <c r="J6" s="17"/>
      <c r="K6" s="12"/>
      <c r="L6" s="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30.75">
      <c r="A7" s="11" t="s">
        <v>5</v>
      </c>
      <c r="B7" s="72" t="s">
        <v>6</v>
      </c>
      <c r="C7" s="73" t="s">
        <v>7</v>
      </c>
      <c r="D7" s="74" t="s">
        <v>8</v>
      </c>
      <c r="E7" s="74" t="s">
        <v>9</v>
      </c>
      <c r="F7" s="74" t="s">
        <v>10</v>
      </c>
      <c r="G7" s="75" t="s">
        <v>11</v>
      </c>
      <c r="H7" s="76" t="s">
        <v>12</v>
      </c>
      <c r="I7" s="76" t="s">
        <v>13</v>
      </c>
      <c r="J7" s="76" t="s">
        <v>14</v>
      </c>
      <c r="K7" s="77" t="s">
        <v>15</v>
      </c>
      <c r="L7" s="1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14" customFormat="1" ht="30.75">
      <c r="A8" s="11"/>
      <c r="B8" s="71" t="s">
        <v>104</v>
      </c>
      <c r="C8" s="71" t="s">
        <v>104</v>
      </c>
      <c r="D8" s="71" t="s">
        <v>104</v>
      </c>
      <c r="E8" s="71" t="s">
        <v>104</v>
      </c>
      <c r="F8" s="71" t="s">
        <v>104</v>
      </c>
      <c r="G8" s="71" t="s">
        <v>104</v>
      </c>
      <c r="H8" s="71" t="s">
        <v>104</v>
      </c>
      <c r="I8" s="71" t="s">
        <v>104</v>
      </c>
      <c r="J8" s="71" t="s">
        <v>104</v>
      </c>
      <c r="K8" s="71" t="s">
        <v>104</v>
      </c>
      <c r="L8" s="1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s="14" customFormat="1" ht="141.75" customHeight="1">
      <c r="A9" s="11">
        <v>1</v>
      </c>
      <c r="B9" s="19"/>
      <c r="C9" s="54" t="s">
        <v>98</v>
      </c>
      <c r="D9" s="19" t="s">
        <v>102</v>
      </c>
      <c r="E9" s="19" t="s">
        <v>100</v>
      </c>
      <c r="F9" s="19" t="s">
        <v>99</v>
      </c>
      <c r="G9" s="20">
        <v>2</v>
      </c>
      <c r="H9" s="19">
        <v>203</v>
      </c>
      <c r="I9" s="19">
        <v>406</v>
      </c>
      <c r="J9" s="19">
        <v>15</v>
      </c>
      <c r="K9" s="19"/>
      <c r="L9" s="2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s="14" customFormat="1" ht="47.25" customHeight="1">
      <c r="A10" s="11">
        <v>2</v>
      </c>
      <c r="B10" s="71" t="s">
        <v>105</v>
      </c>
      <c r="C10" s="71" t="s">
        <v>105</v>
      </c>
      <c r="D10" s="71" t="s">
        <v>105</v>
      </c>
      <c r="E10" s="71" t="s">
        <v>105</v>
      </c>
      <c r="F10" s="71" t="s">
        <v>105</v>
      </c>
      <c r="G10" s="71" t="s">
        <v>105</v>
      </c>
      <c r="H10" s="71" t="s">
        <v>105</v>
      </c>
      <c r="I10" s="71" t="s">
        <v>105</v>
      </c>
      <c r="J10" s="71" t="s">
        <v>105</v>
      </c>
      <c r="K10" s="71" t="s">
        <v>105</v>
      </c>
      <c r="L10" s="2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s="14" customFormat="1" ht="113.25" customHeight="1">
      <c r="A11" s="11">
        <v>3</v>
      </c>
      <c r="B11" s="2"/>
      <c r="C11" s="55"/>
      <c r="D11" s="2"/>
      <c r="E11" s="2"/>
      <c r="F11" s="2"/>
      <c r="G11" s="3"/>
      <c r="H11" s="2"/>
      <c r="I11" s="2"/>
      <c r="J11" s="2"/>
      <c r="K11" s="2"/>
      <c r="L11" s="2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s="14" customFormat="1" ht="115.5" customHeight="1">
      <c r="A12" s="11">
        <v>4</v>
      </c>
      <c r="B12" s="2"/>
      <c r="C12" s="55"/>
      <c r="D12" s="2"/>
      <c r="E12" s="2"/>
      <c r="F12" s="2"/>
      <c r="G12" s="23"/>
      <c r="H12" s="2"/>
      <c r="I12" s="2"/>
      <c r="J12" s="2"/>
      <c r="K12" s="2"/>
      <c r="L12" s="2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14" customFormat="1" ht="115.5" customHeight="1">
      <c r="A13" s="11">
        <v>5</v>
      </c>
      <c r="B13" s="2"/>
      <c r="C13" s="55"/>
      <c r="D13" s="2"/>
      <c r="E13" s="2"/>
      <c r="F13" s="2"/>
      <c r="G13" s="3"/>
      <c r="H13" s="2"/>
      <c r="I13" s="2"/>
      <c r="J13" s="2"/>
      <c r="K13" s="2"/>
      <c r="L13" s="2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s="14" customFormat="1" ht="114" customHeight="1">
      <c r="A14" s="11">
        <v>6</v>
      </c>
      <c r="B14" s="2"/>
      <c r="C14" s="55"/>
      <c r="D14" s="2"/>
      <c r="E14" s="2"/>
      <c r="F14" s="2"/>
      <c r="G14" s="3"/>
      <c r="H14" s="2"/>
      <c r="I14" s="2"/>
      <c r="J14" s="2"/>
      <c r="K14" s="2"/>
      <c r="L14" s="2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s="14" customFormat="1" ht="116.25" customHeight="1">
      <c r="A15" s="11">
        <v>7</v>
      </c>
      <c r="B15" s="2"/>
      <c r="C15" s="55"/>
      <c r="D15" s="2"/>
      <c r="E15" s="2"/>
      <c r="F15" s="2"/>
      <c r="G15" s="3"/>
      <c r="H15" s="2"/>
      <c r="I15" s="2"/>
      <c r="J15" s="2"/>
      <c r="K15" s="2"/>
      <c r="L15" s="2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s="14" customFormat="1" ht="143.25" customHeight="1">
      <c r="A16" s="11">
        <v>8</v>
      </c>
      <c r="B16" s="2"/>
      <c r="C16" s="55"/>
      <c r="D16" s="2"/>
      <c r="E16" s="2"/>
      <c r="F16" s="2"/>
      <c r="G16" s="3"/>
      <c r="H16" s="2"/>
      <c r="I16" s="2"/>
      <c r="J16" s="2"/>
      <c r="K16" s="2"/>
      <c r="L16" s="2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s="14" customFormat="1" ht="115.5" customHeight="1">
      <c r="A17" s="11">
        <v>9</v>
      </c>
      <c r="B17" s="2"/>
      <c r="C17" s="55"/>
      <c r="D17" s="2"/>
      <c r="E17" s="2"/>
      <c r="F17" s="2"/>
      <c r="G17" s="3"/>
      <c r="H17" s="2" t="s">
        <v>101</v>
      </c>
      <c r="I17" s="2"/>
      <c r="J17" s="2"/>
      <c r="K17" s="2"/>
      <c r="L17" s="2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s="14" customFormat="1" ht="117.75" customHeight="1">
      <c r="A18" s="11">
        <v>10</v>
      </c>
      <c r="B18" s="24" t="s">
        <v>16</v>
      </c>
      <c r="C18" s="55"/>
      <c r="D18" s="2"/>
      <c r="E18" s="2"/>
      <c r="F18" s="2"/>
      <c r="G18" s="3"/>
      <c r="H18" s="2"/>
      <c r="I18" s="2"/>
      <c r="J18" s="2"/>
      <c r="K18" s="2"/>
      <c r="L18" s="2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s="14" customFormat="1" ht="147.75" customHeight="1">
      <c r="A19" s="11">
        <v>11</v>
      </c>
      <c r="B19" s="24"/>
      <c r="C19" s="55"/>
      <c r="D19" s="2"/>
      <c r="E19" s="2"/>
      <c r="F19" s="2"/>
      <c r="G19" s="3"/>
      <c r="H19" s="2"/>
      <c r="I19" s="2"/>
      <c r="J19" s="2"/>
      <c r="K19" s="2"/>
      <c r="L19" s="2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47" s="14" customFormat="1" ht="123.75" customHeight="1">
      <c r="A20" s="11">
        <v>12</v>
      </c>
      <c r="B20" s="24"/>
      <c r="C20" s="56"/>
      <c r="D20" s="2"/>
      <c r="E20" s="2"/>
      <c r="F20" s="2"/>
      <c r="G20" s="3"/>
      <c r="H20" s="2"/>
      <c r="I20" s="2"/>
      <c r="J20" s="2"/>
      <c r="K20" s="2"/>
      <c r="L20" s="2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s="14" customFormat="1" ht="143.25" customHeight="1">
      <c r="A21" s="11">
        <v>13</v>
      </c>
      <c r="B21" s="25"/>
      <c r="C21" s="56"/>
      <c r="D21" s="26"/>
      <c r="E21" s="26"/>
      <c r="F21" s="26"/>
      <c r="G21" s="27"/>
      <c r="H21" s="26"/>
      <c r="I21" s="26"/>
      <c r="J21" s="26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s="14" customFormat="1" ht="125.25" customHeight="1">
      <c r="A22" s="11">
        <v>14</v>
      </c>
      <c r="B22" s="25"/>
      <c r="C22" s="57"/>
      <c r="D22" s="25"/>
      <c r="E22" s="25"/>
      <c r="F22" s="25"/>
      <c r="G22" s="28"/>
      <c r="H22" s="25"/>
      <c r="I22" s="25"/>
      <c r="J22" s="25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s="14" customFormat="1" ht="192" customHeight="1">
      <c r="A23" s="11">
        <v>15</v>
      </c>
      <c r="B23" s="25"/>
      <c r="C23" s="57"/>
      <c r="D23" s="25"/>
      <c r="E23" s="25"/>
      <c r="F23" s="25"/>
      <c r="G23" s="25"/>
      <c r="H23" s="25"/>
      <c r="I23" s="25"/>
      <c r="J23" s="25"/>
      <c r="K23" s="2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ht="56.25" customHeight="1">
      <c r="A24" s="29"/>
      <c r="B24" s="30"/>
      <c r="C24" s="31" t="s">
        <v>17</v>
      </c>
      <c r="D24" s="32"/>
      <c r="E24" s="31" t="s">
        <v>17</v>
      </c>
      <c r="F24" s="31" t="s">
        <v>17</v>
      </c>
      <c r="G24" s="33" t="s">
        <v>11</v>
      </c>
      <c r="H24" s="33" t="s">
        <v>17</v>
      </c>
      <c r="I24" s="33" t="s">
        <v>18</v>
      </c>
      <c r="J24" s="33" t="s">
        <v>19</v>
      </c>
      <c r="K24" s="34" t="s">
        <v>20</v>
      </c>
      <c r="L24" s="13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56.25" customHeight="1">
      <c r="A25" s="29"/>
      <c r="B25" s="35"/>
      <c r="C25" s="31"/>
      <c r="D25" s="36"/>
      <c r="E25" s="25"/>
      <c r="F25" s="37" t="s">
        <v>21</v>
      </c>
      <c r="G25" s="38">
        <f>SUM(G9:G24)</f>
        <v>2</v>
      </c>
      <c r="H25" s="38"/>
      <c r="I25" s="38">
        <f>SUM(I9:I24)</f>
        <v>406</v>
      </c>
      <c r="J25" s="38">
        <f>SUM(J9:J24)</f>
        <v>15</v>
      </c>
      <c r="K25" s="38">
        <f>SUM(K9:K24)</f>
        <v>0</v>
      </c>
      <c r="L25" s="1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99.75" customHeight="1">
      <c r="A26" s="29"/>
      <c r="B26" s="13"/>
      <c r="C26" s="13"/>
      <c r="D26" s="13"/>
      <c r="E26" s="13"/>
      <c r="F26" s="13"/>
      <c r="G26" s="13"/>
      <c r="H26" s="13"/>
      <c r="I26" s="13"/>
      <c r="J26" s="13"/>
      <c r="K26" s="39"/>
      <c r="L26" s="1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99.75" customHeight="1">
      <c r="A27" s="2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99.75" customHeight="1">
      <c r="A28" s="2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99.75" customHeight="1">
      <c r="A29" s="2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99.75" customHeight="1">
      <c r="A30" s="2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99.75" customHeight="1">
      <c r="A31" s="2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99.75" customHeight="1">
      <c r="A32" s="29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99.75" customHeight="1">
      <c r="A33" s="2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99.75" customHeight="1">
      <c r="A34" s="2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2:47" ht="99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2:47" ht="99.7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2:47" ht="22.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2:47" ht="22.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2:47" ht="22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2:47" ht="22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2:47" ht="22.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2:47" ht="22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2:47" ht="22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2:47" ht="22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2:47" ht="22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2:47" ht="22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2:47" ht="22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2:47" ht="22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2:12" ht="22.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0"/>
    </row>
    <row r="50" spans="2:12" ht="22.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0"/>
    </row>
    <row r="51" spans="2:12" ht="22.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0"/>
    </row>
    <row r="52" spans="2:12" ht="22.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0"/>
    </row>
    <row r="53" spans="2:12" ht="22.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0"/>
    </row>
    <row r="54" spans="2:12" ht="22.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0"/>
    </row>
    <row r="55" spans="2:12" ht="22.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0"/>
    </row>
    <row r="56" spans="2:12" ht="22.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0"/>
    </row>
    <row r="57" spans="2:12" ht="22.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0"/>
    </row>
    <row r="58" spans="2:12" ht="22.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0"/>
    </row>
    <row r="59" spans="2:12" ht="22.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0"/>
    </row>
    <row r="60" spans="2:12" ht="22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</row>
    <row r="61" spans="2:12" ht="22.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0"/>
    </row>
    <row r="62" spans="2:12" ht="22.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0"/>
    </row>
    <row r="63" spans="2:12" ht="22.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0"/>
    </row>
    <row r="64" spans="2:12" ht="22.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0"/>
    </row>
    <row r="65" spans="2:12" ht="22.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0"/>
    </row>
    <row r="66" spans="2:12" ht="22.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0"/>
    </row>
    <row r="67" spans="2:12" ht="22.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0"/>
    </row>
    <row r="68" spans="2:12" ht="22.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0"/>
    </row>
    <row r="69" spans="2:12" ht="22.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0"/>
    </row>
    <row r="70" spans="2:12" ht="22.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0"/>
    </row>
    <row r="71" spans="2:12" ht="22.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0"/>
    </row>
    <row r="72" spans="2:12" ht="22.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0"/>
    </row>
    <row r="73" spans="2:12" ht="22.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0"/>
    </row>
    <row r="74" spans="2:12" ht="22.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0"/>
    </row>
    <row r="75" spans="2:12" ht="22.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0"/>
    </row>
    <row r="76" spans="2:12" ht="22.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0"/>
    </row>
    <row r="77" spans="2:12" ht="22.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0"/>
    </row>
    <row r="78" spans="2:12" ht="22.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0"/>
    </row>
    <row r="79" spans="2:12" ht="22.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0"/>
    </row>
    <row r="80" spans="2:12" ht="22.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0"/>
    </row>
    <row r="81" spans="2:12" ht="22.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0"/>
    </row>
    <row r="82" spans="2:12" ht="22.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0"/>
    </row>
    <row r="83" spans="2:12" ht="22.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0"/>
    </row>
    <row r="84" spans="2:12" ht="22.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0"/>
    </row>
    <row r="85" spans="2:12" ht="22.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0"/>
    </row>
    <row r="86" spans="2:12" ht="22.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0"/>
    </row>
    <row r="87" spans="2:12" ht="22.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0"/>
    </row>
    <row r="88" spans="2:12" ht="22.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0"/>
    </row>
    <row r="89" spans="2:12" ht="22.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0"/>
    </row>
    <row r="90" spans="2:12" ht="22.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0"/>
    </row>
    <row r="91" spans="2:12" ht="22.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0"/>
    </row>
    <row r="92" spans="2:12" ht="22.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0"/>
    </row>
    <row r="93" spans="2:12" ht="22.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0"/>
    </row>
    <row r="94" spans="2:12" ht="22.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0"/>
    </row>
    <row r="95" spans="2:12" ht="22.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0"/>
    </row>
    <row r="96" spans="2:12" ht="22.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0"/>
    </row>
    <row r="97" spans="2:12" ht="22.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0"/>
    </row>
    <row r="98" spans="2:12" ht="22.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0"/>
    </row>
    <row r="99" spans="2:12" ht="22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0"/>
    </row>
    <row r="100" spans="2:12" ht="22.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0"/>
    </row>
    <row r="101" spans="2:12" ht="22.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0"/>
    </row>
    <row r="102" spans="2:12" ht="22.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0"/>
    </row>
    <row r="103" spans="2:12" ht="22.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0"/>
    </row>
    <row r="104" spans="2:12" ht="22.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0"/>
    </row>
    <row r="105" spans="2:12" ht="22.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0"/>
    </row>
    <row r="106" spans="2:12" ht="22.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0"/>
    </row>
    <row r="107" spans="2:12" ht="22.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0"/>
    </row>
    <row r="108" spans="2:12" ht="22.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0"/>
    </row>
    <row r="109" spans="2:12" ht="22.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0"/>
    </row>
    <row r="110" spans="2:12" ht="22.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0"/>
    </row>
    <row r="111" spans="2:12" ht="22.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0"/>
    </row>
    <row r="112" spans="2:12" ht="22.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0"/>
    </row>
    <row r="113" spans="2:12" ht="22.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0"/>
    </row>
    <row r="114" spans="2:12" ht="22.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0"/>
    </row>
    <row r="115" spans="2:12" ht="22.5">
      <c r="B115" s="41"/>
      <c r="C115" s="41"/>
      <c r="D115" s="41"/>
      <c r="E115" s="41"/>
      <c r="F115" s="41"/>
      <c r="G115" s="41"/>
      <c r="H115" s="42"/>
      <c r="I115" s="42"/>
      <c r="J115" s="42"/>
      <c r="K115" s="42"/>
      <c r="L115" s="40"/>
    </row>
    <row r="116" spans="2:12" ht="22.5">
      <c r="B116" s="41"/>
      <c r="C116" s="41"/>
      <c r="D116" s="41"/>
      <c r="E116" s="41"/>
      <c r="F116" s="41"/>
      <c r="G116" s="41"/>
      <c r="L116" s="40"/>
    </row>
    <row r="117" spans="2:12" ht="22.5">
      <c r="B117" s="41"/>
      <c r="C117" s="41"/>
      <c r="D117" s="41"/>
      <c r="E117" s="41"/>
      <c r="F117" s="41"/>
      <c r="G117" s="41"/>
      <c r="L117" s="40"/>
    </row>
    <row r="118" spans="2:12" ht="22.5">
      <c r="B118" s="41"/>
      <c r="C118" s="41"/>
      <c r="D118" s="41"/>
      <c r="E118" s="41"/>
      <c r="F118" s="41"/>
      <c r="G118" s="41"/>
      <c r="L118" s="40"/>
    </row>
    <row r="119" spans="2:12" ht="22.5">
      <c r="B119" s="41"/>
      <c r="C119" s="41"/>
      <c r="D119" s="41"/>
      <c r="E119" s="41"/>
      <c r="F119" s="41"/>
      <c r="G119" s="41"/>
      <c r="L119" s="40"/>
    </row>
    <row r="120" spans="2:12" ht="22.5">
      <c r="B120" s="41"/>
      <c r="C120" s="41"/>
      <c r="D120" s="41"/>
      <c r="E120" s="41"/>
      <c r="F120" s="41"/>
      <c r="G120" s="41"/>
      <c r="L120" s="40"/>
    </row>
    <row r="121" spans="2:12" ht="22.5">
      <c r="B121" s="41"/>
      <c r="C121" s="41"/>
      <c r="D121" s="41"/>
      <c r="E121" s="41"/>
      <c r="F121" s="41"/>
      <c r="G121" s="41"/>
      <c r="L121" s="40"/>
    </row>
    <row r="122" spans="2:12" ht="22.5">
      <c r="B122" s="41"/>
      <c r="C122" s="41"/>
      <c r="D122" s="41"/>
      <c r="E122" s="41"/>
      <c r="F122" s="41"/>
      <c r="G122" s="41"/>
      <c r="L122" s="40"/>
    </row>
    <row r="123" spans="2:12" ht="22.5">
      <c r="B123" s="41"/>
      <c r="C123" s="41"/>
      <c r="D123" s="41"/>
      <c r="E123" s="41"/>
      <c r="F123" s="41"/>
      <c r="G123" s="41"/>
      <c r="L123" s="40"/>
    </row>
    <row r="124" spans="2:12" ht="22.5">
      <c r="B124" s="41"/>
      <c r="C124" s="41"/>
      <c r="D124" s="41"/>
      <c r="E124" s="41"/>
      <c r="F124" s="41"/>
      <c r="G124" s="41"/>
      <c r="L124" s="40"/>
    </row>
    <row r="125" spans="2:12" ht="22.5">
      <c r="B125" s="41"/>
      <c r="C125" s="41"/>
      <c r="D125" s="41"/>
      <c r="E125" s="41"/>
      <c r="F125" s="41"/>
      <c r="G125" s="41"/>
      <c r="L125" s="40"/>
    </row>
    <row r="126" spans="2:12" ht="22.5">
      <c r="B126" s="41"/>
      <c r="C126" s="41"/>
      <c r="D126" s="41"/>
      <c r="E126" s="41"/>
      <c r="F126" s="41"/>
      <c r="G126" s="41"/>
      <c r="L126" s="40"/>
    </row>
    <row r="127" spans="2:12" ht="22.5">
      <c r="B127" s="41"/>
      <c r="C127" s="41"/>
      <c r="D127" s="41"/>
      <c r="E127" s="41"/>
      <c r="F127" s="41"/>
      <c r="G127" s="41"/>
      <c r="L127" s="40"/>
    </row>
    <row r="128" spans="2:12" ht="22.5">
      <c r="B128" s="41"/>
      <c r="C128" s="41"/>
      <c r="D128" s="41"/>
      <c r="E128" s="41"/>
      <c r="F128" s="41"/>
      <c r="G128" s="41"/>
      <c r="L128" s="40"/>
    </row>
    <row r="129" spans="2:12" ht="22.5">
      <c r="B129" s="41"/>
      <c r="C129" s="41"/>
      <c r="D129" s="41"/>
      <c r="E129" s="41"/>
      <c r="F129" s="41"/>
      <c r="G129" s="41"/>
      <c r="L129" s="40"/>
    </row>
    <row r="130" spans="2:12" ht="22.5">
      <c r="B130" s="41"/>
      <c r="C130" s="41"/>
      <c r="D130" s="41"/>
      <c r="E130" s="41"/>
      <c r="F130" s="41"/>
      <c r="G130" s="41"/>
      <c r="L130" s="40"/>
    </row>
    <row r="131" spans="2:12" ht="22.5">
      <c r="B131" s="41"/>
      <c r="C131" s="41"/>
      <c r="D131" s="41"/>
      <c r="E131" s="41"/>
      <c r="F131" s="41"/>
      <c r="G131" s="41"/>
      <c r="L131" s="40"/>
    </row>
    <row r="132" spans="2:12" ht="22.5">
      <c r="B132" s="41"/>
      <c r="C132" s="41"/>
      <c r="D132" s="41"/>
      <c r="E132" s="41"/>
      <c r="F132" s="41"/>
      <c r="G132" s="41"/>
      <c r="L132" s="40"/>
    </row>
    <row r="133" spans="2:12" ht="22.5">
      <c r="B133" s="41"/>
      <c r="C133" s="41"/>
      <c r="D133" s="41"/>
      <c r="E133" s="41"/>
      <c r="F133" s="41"/>
      <c r="G133" s="41"/>
      <c r="L133" s="40"/>
    </row>
    <row r="134" spans="2:12" ht="22.5">
      <c r="B134" s="41"/>
      <c r="C134" s="41"/>
      <c r="D134" s="41"/>
      <c r="E134" s="41"/>
      <c r="F134" s="41"/>
      <c r="G134" s="41"/>
      <c r="L134" s="40"/>
    </row>
    <row r="135" spans="2:12" ht="22.5">
      <c r="B135" s="41"/>
      <c r="C135" s="41"/>
      <c r="D135" s="41"/>
      <c r="E135" s="41"/>
      <c r="F135" s="41"/>
      <c r="G135" s="41"/>
      <c r="L135" s="40"/>
    </row>
    <row r="136" spans="2:12" ht="22.5">
      <c r="B136" s="41"/>
      <c r="C136" s="41"/>
      <c r="D136" s="41"/>
      <c r="E136" s="41"/>
      <c r="F136" s="41"/>
      <c r="G136" s="41"/>
      <c r="L136" s="40"/>
    </row>
    <row r="137" spans="2:12" ht="22.5">
      <c r="B137" s="41"/>
      <c r="C137" s="41"/>
      <c r="D137" s="41"/>
      <c r="E137" s="41"/>
      <c r="F137" s="41"/>
      <c r="G137" s="41"/>
      <c r="L137" s="40"/>
    </row>
    <row r="138" spans="2:12" ht="22.5">
      <c r="B138" s="41"/>
      <c r="C138" s="41"/>
      <c r="D138" s="41"/>
      <c r="E138" s="41"/>
      <c r="F138" s="41"/>
      <c r="G138" s="41"/>
      <c r="L138" s="40"/>
    </row>
    <row r="139" spans="2:12" ht="22.5">
      <c r="B139" s="41"/>
      <c r="C139" s="41"/>
      <c r="D139" s="41"/>
      <c r="E139" s="41"/>
      <c r="F139" s="41"/>
      <c r="G139" s="41"/>
      <c r="L139" s="40"/>
    </row>
    <row r="140" spans="2:12" ht="22.5">
      <c r="B140" s="41"/>
      <c r="C140" s="41"/>
      <c r="D140" s="41"/>
      <c r="E140" s="41"/>
      <c r="F140" s="41"/>
      <c r="G140" s="41"/>
      <c r="L140" s="40"/>
    </row>
    <row r="141" spans="2:12" ht="22.5">
      <c r="B141" s="41"/>
      <c r="C141" s="41"/>
      <c r="D141" s="41"/>
      <c r="E141" s="41"/>
      <c r="F141" s="41"/>
      <c r="G141" s="41"/>
      <c r="L141" s="40"/>
    </row>
    <row r="142" spans="2:12" ht="22.5">
      <c r="B142" s="41"/>
      <c r="C142" s="41"/>
      <c r="D142" s="41"/>
      <c r="E142" s="41"/>
      <c r="F142" s="41"/>
      <c r="G142" s="41"/>
      <c r="L142" s="40"/>
    </row>
    <row r="143" spans="2:12" ht="22.5">
      <c r="B143" s="41"/>
      <c r="C143" s="41"/>
      <c r="D143" s="41"/>
      <c r="E143" s="41"/>
      <c r="F143" s="41"/>
      <c r="G143" s="41"/>
      <c r="L143" s="40"/>
    </row>
    <row r="144" spans="2:12" ht="22.5">
      <c r="B144" s="41"/>
      <c r="C144" s="41"/>
      <c r="D144" s="41"/>
      <c r="E144" s="41"/>
      <c r="F144" s="41"/>
      <c r="G144" s="41"/>
      <c r="L144" s="40"/>
    </row>
    <row r="145" spans="2:12" ht="22.5">
      <c r="B145" s="41"/>
      <c r="C145" s="41"/>
      <c r="D145" s="41"/>
      <c r="E145" s="41"/>
      <c r="F145" s="41"/>
      <c r="G145" s="41"/>
      <c r="L145" s="40"/>
    </row>
    <row r="146" spans="2:12" ht="22.5">
      <c r="B146" s="41"/>
      <c r="C146" s="41"/>
      <c r="D146" s="41"/>
      <c r="E146" s="41"/>
      <c r="F146" s="41"/>
      <c r="G146" s="41"/>
      <c r="L146" s="40"/>
    </row>
    <row r="147" spans="2:12" ht="22.5">
      <c r="B147" s="41"/>
      <c r="C147" s="41"/>
      <c r="D147" s="41"/>
      <c r="E147" s="41"/>
      <c r="F147" s="41"/>
      <c r="G147" s="41"/>
      <c r="L147" s="40"/>
    </row>
    <row r="148" spans="2:12" ht="22.5">
      <c r="B148" s="41"/>
      <c r="C148" s="41"/>
      <c r="D148" s="41"/>
      <c r="E148" s="41"/>
      <c r="F148" s="41"/>
      <c r="G148" s="41"/>
      <c r="L148" s="40"/>
    </row>
    <row r="149" spans="2:12" ht="22.5">
      <c r="B149" s="41"/>
      <c r="C149" s="41"/>
      <c r="D149" s="41"/>
      <c r="E149" s="41"/>
      <c r="F149" s="41"/>
      <c r="G149" s="41"/>
      <c r="L149" s="40"/>
    </row>
    <row r="150" spans="2:12" ht="22.5">
      <c r="B150" s="41"/>
      <c r="C150" s="41"/>
      <c r="D150" s="41"/>
      <c r="E150" s="41"/>
      <c r="F150" s="41"/>
      <c r="G150" s="41"/>
      <c r="L150" s="40"/>
    </row>
    <row r="151" spans="2:12" ht="22.5">
      <c r="B151" s="41"/>
      <c r="C151" s="41"/>
      <c r="D151" s="41"/>
      <c r="E151" s="41"/>
      <c r="F151" s="41"/>
      <c r="G151" s="41"/>
      <c r="L151" s="40"/>
    </row>
    <row r="152" spans="2:12" ht="22.5">
      <c r="B152" s="41"/>
      <c r="C152" s="41"/>
      <c r="D152" s="41"/>
      <c r="E152" s="41"/>
      <c r="F152" s="41"/>
      <c r="G152" s="41"/>
      <c r="L152" s="40"/>
    </row>
    <row r="153" spans="2:12" ht="22.5">
      <c r="B153" s="41"/>
      <c r="C153" s="41"/>
      <c r="D153" s="41"/>
      <c r="E153" s="41"/>
      <c r="F153" s="41"/>
      <c r="G153" s="41"/>
      <c r="L153" s="40"/>
    </row>
    <row r="154" spans="2:12" ht="22.5">
      <c r="B154" s="41"/>
      <c r="C154" s="41"/>
      <c r="D154" s="41"/>
      <c r="E154" s="41"/>
      <c r="F154" s="41"/>
      <c r="G154" s="41"/>
      <c r="L154" s="40"/>
    </row>
    <row r="155" spans="2:12" ht="22.5">
      <c r="B155" s="41"/>
      <c r="C155" s="41"/>
      <c r="D155" s="41"/>
      <c r="E155" s="41"/>
      <c r="F155" s="41"/>
      <c r="G155" s="41"/>
      <c r="L155" s="40"/>
    </row>
    <row r="156" spans="2:12" ht="22.5">
      <c r="B156" s="41"/>
      <c r="C156" s="41"/>
      <c r="D156" s="41"/>
      <c r="E156" s="41"/>
      <c r="F156" s="41"/>
      <c r="G156" s="41"/>
      <c r="L156" s="40"/>
    </row>
    <row r="157" spans="2:12" ht="22.5">
      <c r="B157" s="41"/>
      <c r="C157" s="41"/>
      <c r="D157" s="41"/>
      <c r="E157" s="41"/>
      <c r="F157" s="41"/>
      <c r="G157" s="41"/>
      <c r="L157" s="40"/>
    </row>
    <row r="158" spans="2:12" ht="22.5">
      <c r="B158" s="41"/>
      <c r="C158" s="41"/>
      <c r="D158" s="41"/>
      <c r="E158" s="41"/>
      <c r="F158" s="41"/>
      <c r="G158" s="41"/>
      <c r="L158" s="40"/>
    </row>
    <row r="159" spans="2:12" ht="22.5">
      <c r="B159" s="41"/>
      <c r="C159" s="41"/>
      <c r="D159" s="41"/>
      <c r="E159" s="41"/>
      <c r="F159" s="41"/>
      <c r="G159" s="41"/>
      <c r="L159" s="40"/>
    </row>
    <row r="160" spans="2:12" ht="22.5">
      <c r="B160" s="41"/>
      <c r="C160" s="41"/>
      <c r="D160" s="41"/>
      <c r="E160" s="41"/>
      <c r="F160" s="41"/>
      <c r="G160" s="41"/>
      <c r="L160" s="40"/>
    </row>
    <row r="161" spans="2:12" ht="22.5">
      <c r="B161" s="41"/>
      <c r="C161" s="41"/>
      <c r="D161" s="41"/>
      <c r="E161" s="41"/>
      <c r="F161" s="41"/>
      <c r="G161" s="41"/>
      <c r="L161" s="40"/>
    </row>
    <row r="162" spans="2:12" ht="22.5">
      <c r="B162" s="41"/>
      <c r="C162" s="41"/>
      <c r="D162" s="41"/>
      <c r="E162" s="41"/>
      <c r="F162" s="41"/>
      <c r="G162" s="41"/>
      <c r="L162" s="40"/>
    </row>
    <row r="163" spans="2:12" ht="22.5">
      <c r="B163" s="41"/>
      <c r="C163" s="41"/>
      <c r="D163" s="41"/>
      <c r="E163" s="41"/>
      <c r="F163" s="41"/>
      <c r="G163" s="41"/>
      <c r="L163" s="40"/>
    </row>
    <row r="164" spans="2:12" ht="22.5">
      <c r="B164" s="41"/>
      <c r="C164" s="41"/>
      <c r="D164" s="41"/>
      <c r="E164" s="41"/>
      <c r="F164" s="41"/>
      <c r="G164" s="41"/>
      <c r="L164" s="40"/>
    </row>
    <row r="165" spans="2:12" ht="22.5">
      <c r="B165" s="41"/>
      <c r="C165" s="41"/>
      <c r="D165" s="41"/>
      <c r="E165" s="41"/>
      <c r="F165" s="41"/>
      <c r="G165" s="41"/>
      <c r="L165" s="40"/>
    </row>
    <row r="166" spans="2:12" ht="22.5">
      <c r="B166" s="41"/>
      <c r="C166" s="41"/>
      <c r="D166" s="41"/>
      <c r="E166" s="41"/>
      <c r="F166" s="41"/>
      <c r="G166" s="41"/>
      <c r="L166" s="40"/>
    </row>
    <row r="167" spans="2:12" ht="22.5">
      <c r="B167" s="41"/>
      <c r="C167" s="41"/>
      <c r="D167" s="41"/>
      <c r="E167" s="41"/>
      <c r="F167" s="41"/>
      <c r="G167" s="41"/>
      <c r="L167" s="40"/>
    </row>
    <row r="168" spans="2:12" ht="22.5">
      <c r="B168" s="41"/>
      <c r="C168" s="41"/>
      <c r="D168" s="41"/>
      <c r="E168" s="41"/>
      <c r="F168" s="41"/>
      <c r="G168" s="41"/>
      <c r="L168" s="40"/>
    </row>
    <row r="169" spans="2:12" ht="22.5">
      <c r="B169" s="41"/>
      <c r="C169" s="41"/>
      <c r="D169" s="41"/>
      <c r="E169" s="41"/>
      <c r="F169" s="41"/>
      <c r="G169" s="41"/>
      <c r="L169" s="40"/>
    </row>
    <row r="170" spans="2:12" ht="22.5">
      <c r="B170" s="41"/>
      <c r="C170" s="41"/>
      <c r="D170" s="41"/>
      <c r="E170" s="41"/>
      <c r="F170" s="41"/>
      <c r="G170" s="41"/>
      <c r="L170" s="40"/>
    </row>
    <row r="171" spans="2:12" ht="22.5">
      <c r="B171" s="41"/>
      <c r="C171" s="41"/>
      <c r="D171" s="41"/>
      <c r="E171" s="41"/>
      <c r="F171" s="41"/>
      <c r="G171" s="41"/>
      <c r="L171" s="40"/>
    </row>
    <row r="172" spans="2:12" ht="22.5">
      <c r="B172" s="41"/>
      <c r="C172" s="41"/>
      <c r="D172" s="41"/>
      <c r="E172" s="41"/>
      <c r="F172" s="41"/>
      <c r="G172" s="41"/>
      <c r="L172" s="40"/>
    </row>
    <row r="173" spans="2:12" ht="22.5">
      <c r="B173" s="41"/>
      <c r="C173" s="41"/>
      <c r="D173" s="41"/>
      <c r="E173" s="41"/>
      <c r="F173" s="41"/>
      <c r="G173" s="41"/>
      <c r="L173" s="40"/>
    </row>
    <row r="174" spans="2:12" ht="22.5">
      <c r="B174" s="41"/>
      <c r="C174" s="41"/>
      <c r="D174" s="41"/>
      <c r="E174" s="41"/>
      <c r="F174" s="41"/>
      <c r="G174" s="41"/>
      <c r="L174" s="40"/>
    </row>
    <row r="175" spans="2:12" ht="22.5">
      <c r="B175" s="41"/>
      <c r="C175" s="41"/>
      <c r="D175" s="41"/>
      <c r="E175" s="41"/>
      <c r="F175" s="41"/>
      <c r="G175" s="41"/>
      <c r="L175" s="40"/>
    </row>
    <row r="176" spans="2:12" ht="22.5">
      <c r="B176" s="41"/>
      <c r="C176" s="41"/>
      <c r="D176" s="41"/>
      <c r="E176" s="41"/>
      <c r="F176" s="41"/>
      <c r="G176" s="41"/>
      <c r="L176" s="40"/>
    </row>
    <row r="177" spans="2:12" ht="22.5">
      <c r="B177" s="41"/>
      <c r="C177" s="41"/>
      <c r="D177" s="41"/>
      <c r="E177" s="41"/>
      <c r="F177" s="41"/>
      <c r="G177" s="41"/>
      <c r="L177" s="40"/>
    </row>
    <row r="178" spans="2:12" ht="22.5">
      <c r="B178" s="41"/>
      <c r="C178" s="41"/>
      <c r="D178" s="41"/>
      <c r="E178" s="41"/>
      <c r="F178" s="41"/>
      <c r="G178" s="41"/>
      <c r="L178" s="40"/>
    </row>
    <row r="179" spans="2:12" ht="22.5">
      <c r="B179" s="41"/>
      <c r="C179" s="41"/>
      <c r="D179" s="41"/>
      <c r="E179" s="41"/>
      <c r="F179" s="41"/>
      <c r="G179" s="41"/>
      <c r="L179" s="40"/>
    </row>
    <row r="180" spans="2:12" ht="22.5">
      <c r="B180" s="41"/>
      <c r="C180" s="41"/>
      <c r="D180" s="41"/>
      <c r="E180" s="41"/>
      <c r="F180" s="41"/>
      <c r="G180" s="41"/>
      <c r="L180" s="40"/>
    </row>
    <row r="181" spans="2:12" ht="22.5">
      <c r="B181" s="41"/>
      <c r="C181" s="41"/>
      <c r="D181" s="41"/>
      <c r="E181" s="41"/>
      <c r="F181" s="41"/>
      <c r="G181" s="41"/>
      <c r="L181" s="40"/>
    </row>
    <row r="182" spans="2:12" ht="22.5">
      <c r="B182" s="41"/>
      <c r="C182" s="41"/>
      <c r="D182" s="41"/>
      <c r="E182" s="41"/>
      <c r="F182" s="41"/>
      <c r="G182" s="41"/>
      <c r="L182" s="40"/>
    </row>
    <row r="183" spans="2:12" ht="22.5">
      <c r="B183" s="41"/>
      <c r="C183" s="41"/>
      <c r="D183" s="41"/>
      <c r="E183" s="41"/>
      <c r="F183" s="41"/>
      <c r="G183" s="41"/>
      <c r="L183" s="40"/>
    </row>
    <row r="184" spans="2:12" ht="22.5">
      <c r="B184" s="41"/>
      <c r="C184" s="41"/>
      <c r="D184" s="41"/>
      <c r="E184" s="41"/>
      <c r="F184" s="41"/>
      <c r="G184" s="41"/>
      <c r="L184" s="40"/>
    </row>
    <row r="185" spans="2:12" ht="22.5">
      <c r="B185" s="41"/>
      <c r="C185" s="41"/>
      <c r="D185" s="41"/>
      <c r="E185" s="41"/>
      <c r="F185" s="41"/>
      <c r="G185" s="41"/>
      <c r="L185" s="40"/>
    </row>
    <row r="186" spans="2:12" ht="22.5">
      <c r="B186" s="41"/>
      <c r="C186" s="41"/>
      <c r="D186" s="41"/>
      <c r="E186" s="41"/>
      <c r="F186" s="41"/>
      <c r="G186" s="41"/>
      <c r="L186" s="40"/>
    </row>
    <row r="187" spans="2:12" ht="22.5">
      <c r="B187" s="41"/>
      <c r="C187" s="41"/>
      <c r="D187" s="41"/>
      <c r="E187" s="41"/>
      <c r="F187" s="41"/>
      <c r="G187" s="41"/>
      <c r="L187" s="40"/>
    </row>
    <row r="188" spans="2:12" ht="22.5">
      <c r="B188" s="41"/>
      <c r="C188" s="41"/>
      <c r="D188" s="41"/>
      <c r="E188" s="41"/>
      <c r="F188" s="41"/>
      <c r="G188" s="41"/>
      <c r="L188" s="40"/>
    </row>
    <row r="189" spans="2:12" ht="22.5">
      <c r="B189" s="41"/>
      <c r="C189" s="41"/>
      <c r="D189" s="41"/>
      <c r="E189" s="41"/>
      <c r="F189" s="41"/>
      <c r="G189" s="41"/>
      <c r="L189" s="40"/>
    </row>
    <row r="190" spans="2:12" ht="22.5">
      <c r="B190" s="41"/>
      <c r="C190" s="41"/>
      <c r="D190" s="41"/>
      <c r="E190" s="41"/>
      <c r="F190" s="41"/>
      <c r="G190" s="41"/>
      <c r="L190" s="40"/>
    </row>
    <row r="191" spans="2:12" ht="22.5">
      <c r="B191" s="41"/>
      <c r="C191" s="41"/>
      <c r="D191" s="41"/>
      <c r="E191" s="41"/>
      <c r="F191" s="41"/>
      <c r="G191" s="41"/>
      <c r="L191" s="40"/>
    </row>
    <row r="192" spans="2:12" ht="22.5">
      <c r="B192" s="41"/>
      <c r="C192" s="41"/>
      <c r="D192" s="41"/>
      <c r="E192" s="41"/>
      <c r="F192" s="41"/>
      <c r="G192" s="41"/>
      <c r="L192" s="40"/>
    </row>
    <row r="193" spans="2:12" ht="22.5">
      <c r="B193" s="41"/>
      <c r="C193" s="41"/>
      <c r="D193" s="41"/>
      <c r="E193" s="41"/>
      <c r="F193" s="41"/>
      <c r="G193" s="41"/>
      <c r="L193" s="40"/>
    </row>
    <row r="194" spans="2:12" ht="22.5">
      <c r="B194" s="41"/>
      <c r="C194" s="41"/>
      <c r="D194" s="41"/>
      <c r="E194" s="41"/>
      <c r="F194" s="41"/>
      <c r="G194" s="41"/>
      <c r="L194" s="40"/>
    </row>
    <row r="195" spans="2:12" ht="22.5">
      <c r="B195" s="41"/>
      <c r="C195" s="41"/>
      <c r="D195" s="41"/>
      <c r="E195" s="41"/>
      <c r="F195" s="41"/>
      <c r="G195" s="41"/>
      <c r="L195" s="40"/>
    </row>
    <row r="196" spans="2:12" ht="22.5">
      <c r="B196" s="41"/>
      <c r="C196" s="41"/>
      <c r="D196" s="41"/>
      <c r="E196" s="41"/>
      <c r="F196" s="41"/>
      <c r="G196" s="41"/>
      <c r="L196" s="40"/>
    </row>
    <row r="197" spans="2:12" ht="22.5">
      <c r="B197" s="41"/>
      <c r="C197" s="41"/>
      <c r="D197" s="41"/>
      <c r="E197" s="41"/>
      <c r="F197" s="41"/>
      <c r="G197" s="41"/>
      <c r="L197" s="40"/>
    </row>
    <row r="198" spans="2:12" ht="22.5">
      <c r="B198" s="41"/>
      <c r="C198" s="41"/>
      <c r="D198" s="41"/>
      <c r="E198" s="41"/>
      <c r="F198" s="41"/>
      <c r="G198" s="41"/>
      <c r="L198" s="40"/>
    </row>
    <row r="199" spans="2:12" ht="22.5">
      <c r="B199" s="41"/>
      <c r="C199" s="41"/>
      <c r="D199" s="41"/>
      <c r="E199" s="41"/>
      <c r="F199" s="41"/>
      <c r="G199" s="41"/>
      <c r="L199" s="40"/>
    </row>
    <row r="200" spans="2:12" ht="22.5">
      <c r="B200" s="41"/>
      <c r="C200" s="41"/>
      <c r="D200" s="41"/>
      <c r="E200" s="41"/>
      <c r="F200" s="41"/>
      <c r="G200" s="41"/>
      <c r="L200" s="40"/>
    </row>
    <row r="201" spans="2:12" ht="22.5">
      <c r="B201" s="41"/>
      <c r="C201" s="41"/>
      <c r="D201" s="41"/>
      <c r="E201" s="41"/>
      <c r="F201" s="41"/>
      <c r="G201" s="41"/>
      <c r="L201" s="40"/>
    </row>
    <row r="202" spans="2:12" ht="22.5">
      <c r="B202" s="41"/>
      <c r="C202" s="41"/>
      <c r="D202" s="41"/>
      <c r="E202" s="41"/>
      <c r="F202" s="41"/>
      <c r="G202" s="41"/>
      <c r="L202" s="40"/>
    </row>
    <row r="203" spans="2:12" ht="22.5">
      <c r="B203" s="41"/>
      <c r="C203" s="41"/>
      <c r="D203" s="41"/>
      <c r="E203" s="41"/>
      <c r="F203" s="41"/>
      <c r="G203" s="41"/>
      <c r="L203" s="40"/>
    </row>
    <row r="204" spans="2:12" ht="22.5">
      <c r="B204" s="41"/>
      <c r="C204" s="41"/>
      <c r="D204" s="41"/>
      <c r="E204" s="41"/>
      <c r="F204" s="41"/>
      <c r="G204" s="41"/>
      <c r="L204" s="40"/>
    </row>
    <row r="205" spans="2:12" ht="22.5">
      <c r="B205" s="41"/>
      <c r="C205" s="41"/>
      <c r="D205" s="41"/>
      <c r="E205" s="41"/>
      <c r="F205" s="41"/>
      <c r="G205" s="41"/>
      <c r="L205" s="40"/>
    </row>
    <row r="206" spans="2:12" ht="22.5">
      <c r="B206" s="41"/>
      <c r="C206" s="41"/>
      <c r="D206" s="41"/>
      <c r="E206" s="41"/>
      <c r="F206" s="41"/>
      <c r="G206" s="41"/>
      <c r="L206" s="40"/>
    </row>
    <row r="207" spans="2:12" ht="22.5">
      <c r="B207" s="41"/>
      <c r="C207" s="41"/>
      <c r="D207" s="41"/>
      <c r="E207" s="41"/>
      <c r="F207" s="41"/>
      <c r="G207" s="41"/>
      <c r="L207" s="40"/>
    </row>
    <row r="208" spans="2:12" ht="22.5">
      <c r="B208" s="41"/>
      <c r="C208" s="41"/>
      <c r="D208" s="41"/>
      <c r="E208" s="41"/>
      <c r="F208" s="41"/>
      <c r="G208" s="41"/>
      <c r="L208" s="40"/>
    </row>
    <row r="209" spans="2:12" ht="22.5">
      <c r="B209" s="41"/>
      <c r="C209" s="41"/>
      <c r="D209" s="41"/>
      <c r="E209" s="41"/>
      <c r="F209" s="41"/>
      <c r="G209" s="41"/>
      <c r="L209" s="40"/>
    </row>
    <row r="210" spans="2:12" ht="22.5">
      <c r="B210" s="41"/>
      <c r="C210" s="41"/>
      <c r="D210" s="41"/>
      <c r="E210" s="41"/>
      <c r="F210" s="41"/>
      <c r="G210" s="41"/>
      <c r="L210" s="40"/>
    </row>
    <row r="211" spans="2:12" ht="22.5">
      <c r="B211" s="41"/>
      <c r="C211" s="41"/>
      <c r="D211" s="41"/>
      <c r="E211" s="41"/>
      <c r="F211" s="41"/>
      <c r="G211" s="41"/>
      <c r="L211" s="40"/>
    </row>
    <row r="212" spans="2:12" ht="22.5">
      <c r="B212" s="41"/>
      <c r="C212" s="41"/>
      <c r="D212" s="41"/>
      <c r="E212" s="41"/>
      <c r="F212" s="41"/>
      <c r="G212" s="41"/>
      <c r="L212" s="40"/>
    </row>
    <row r="213" spans="2:12" ht="22.5">
      <c r="B213" s="41"/>
      <c r="C213" s="41"/>
      <c r="D213" s="41"/>
      <c r="E213" s="41"/>
      <c r="F213" s="41"/>
      <c r="G213" s="41"/>
      <c r="L213" s="40"/>
    </row>
    <row r="214" spans="2:12" ht="22.5">
      <c r="B214" s="41"/>
      <c r="C214" s="41"/>
      <c r="D214" s="41"/>
      <c r="E214" s="41"/>
      <c r="F214" s="41"/>
      <c r="G214" s="41"/>
      <c r="L214" s="40"/>
    </row>
    <row r="215" spans="2:12" ht="22.5">
      <c r="B215" s="41"/>
      <c r="C215" s="41"/>
      <c r="D215" s="41"/>
      <c r="E215" s="41"/>
      <c r="F215" s="41"/>
      <c r="G215" s="41"/>
      <c r="L215" s="40"/>
    </row>
    <row r="216" spans="2:12" ht="22.5">
      <c r="B216" s="41"/>
      <c r="C216" s="41"/>
      <c r="D216" s="41"/>
      <c r="E216" s="41"/>
      <c r="F216" s="41"/>
      <c r="G216" s="41"/>
      <c r="L216" s="40"/>
    </row>
    <row r="217" spans="2:12" ht="22.5">
      <c r="B217" s="41"/>
      <c r="C217" s="41"/>
      <c r="D217" s="41"/>
      <c r="E217" s="41"/>
      <c r="F217" s="41"/>
      <c r="G217" s="41"/>
      <c r="L217" s="40"/>
    </row>
    <row r="218" spans="2:12" ht="22.5">
      <c r="B218" s="41"/>
      <c r="C218" s="41"/>
      <c r="D218" s="41"/>
      <c r="E218" s="41"/>
      <c r="F218" s="41"/>
      <c r="G218" s="41"/>
      <c r="L218" s="40"/>
    </row>
    <row r="219" spans="2:12" ht="22.5">
      <c r="B219" s="41"/>
      <c r="C219" s="41"/>
      <c r="D219" s="41"/>
      <c r="E219" s="41"/>
      <c r="F219" s="41"/>
      <c r="G219" s="41"/>
      <c r="L219" s="40"/>
    </row>
    <row r="220" spans="2:12" ht="22.5">
      <c r="B220" s="41"/>
      <c r="C220" s="41"/>
      <c r="D220" s="41"/>
      <c r="E220" s="41"/>
      <c r="F220" s="41"/>
      <c r="G220" s="41"/>
      <c r="L220" s="40"/>
    </row>
    <row r="221" spans="2:12" ht="22.5">
      <c r="B221" s="41"/>
      <c r="C221" s="41"/>
      <c r="D221" s="41"/>
      <c r="E221" s="41"/>
      <c r="F221" s="41"/>
      <c r="G221" s="41"/>
      <c r="L221" s="40"/>
    </row>
    <row r="222" spans="2:12" ht="22.5">
      <c r="B222" s="41"/>
      <c r="C222" s="41"/>
      <c r="D222" s="41"/>
      <c r="E222" s="41"/>
      <c r="F222" s="41"/>
      <c r="G222" s="41"/>
      <c r="L222" s="40"/>
    </row>
    <row r="223" spans="2:12" ht="22.5">
      <c r="B223" s="41"/>
      <c r="C223" s="41"/>
      <c r="D223" s="41"/>
      <c r="E223" s="41"/>
      <c r="F223" s="41"/>
      <c r="G223" s="41"/>
      <c r="L223" s="40"/>
    </row>
    <row r="224" spans="2:12" ht="22.5">
      <c r="B224" s="41"/>
      <c r="C224" s="41"/>
      <c r="D224" s="41"/>
      <c r="E224" s="41"/>
      <c r="F224" s="41"/>
      <c r="G224" s="41"/>
      <c r="L224" s="40"/>
    </row>
    <row r="225" spans="2:12" ht="22.5">
      <c r="B225" s="41"/>
      <c r="C225" s="41"/>
      <c r="D225" s="41"/>
      <c r="E225" s="41"/>
      <c r="F225" s="41"/>
      <c r="G225" s="41"/>
      <c r="L225" s="40"/>
    </row>
    <row r="226" spans="2:12" ht="22.5">
      <c r="B226" s="41"/>
      <c r="C226" s="41"/>
      <c r="D226" s="41"/>
      <c r="E226" s="41"/>
      <c r="F226" s="41"/>
      <c r="G226" s="41"/>
      <c r="L226" s="40"/>
    </row>
    <row r="227" spans="2:12" ht="22.5">
      <c r="B227" s="41"/>
      <c r="C227" s="41"/>
      <c r="D227" s="41"/>
      <c r="E227" s="41"/>
      <c r="F227" s="41"/>
      <c r="G227" s="41"/>
      <c r="L227" s="40"/>
    </row>
    <row r="228" spans="2:12" ht="22.5">
      <c r="B228" s="41"/>
      <c r="C228" s="41"/>
      <c r="D228" s="41"/>
      <c r="E228" s="41"/>
      <c r="F228" s="41"/>
      <c r="G228" s="41"/>
      <c r="L228" s="40"/>
    </row>
    <row r="229" spans="2:12" ht="22.5">
      <c r="B229" s="41"/>
      <c r="C229" s="41"/>
      <c r="D229" s="41"/>
      <c r="E229" s="41"/>
      <c r="F229" s="41"/>
      <c r="G229" s="41"/>
      <c r="L229" s="40"/>
    </row>
    <row r="230" spans="2:12" ht="22.5">
      <c r="B230" s="41"/>
      <c r="C230" s="41"/>
      <c r="D230" s="41"/>
      <c r="E230" s="41"/>
      <c r="F230" s="41"/>
      <c r="G230" s="41"/>
      <c r="L230" s="40"/>
    </row>
    <row r="231" spans="2:12" ht="22.5">
      <c r="B231" s="41"/>
      <c r="C231" s="41"/>
      <c r="D231" s="41"/>
      <c r="E231" s="41"/>
      <c r="F231" s="41"/>
      <c r="G231" s="41"/>
      <c r="L231" s="40"/>
    </row>
    <row r="232" spans="2:12" ht="22.5">
      <c r="B232" s="41"/>
      <c r="C232" s="41"/>
      <c r="D232" s="41"/>
      <c r="E232" s="41"/>
      <c r="F232" s="41"/>
      <c r="G232" s="41"/>
      <c r="L232" s="40"/>
    </row>
    <row r="233" spans="2:12" ht="22.5">
      <c r="B233" s="41"/>
      <c r="C233" s="41"/>
      <c r="D233" s="41"/>
      <c r="E233" s="41"/>
      <c r="F233" s="41"/>
      <c r="G233" s="41"/>
      <c r="L233" s="40"/>
    </row>
    <row r="234" spans="2:12" ht="22.5">
      <c r="B234" s="41"/>
      <c r="C234" s="41"/>
      <c r="D234" s="41"/>
      <c r="E234" s="41"/>
      <c r="F234" s="41"/>
      <c r="G234" s="41"/>
      <c r="L234" s="40"/>
    </row>
    <row r="235" spans="2:12" ht="22.5">
      <c r="B235" s="41"/>
      <c r="C235" s="41"/>
      <c r="D235" s="41"/>
      <c r="E235" s="41"/>
      <c r="F235" s="41"/>
      <c r="G235" s="41"/>
      <c r="L235" s="40"/>
    </row>
    <row r="236" spans="2:12" ht="22.5">
      <c r="B236" s="41"/>
      <c r="C236" s="41"/>
      <c r="D236" s="41"/>
      <c r="E236" s="41"/>
      <c r="F236" s="41"/>
      <c r="G236" s="41"/>
      <c r="L236" s="40"/>
    </row>
    <row r="237" spans="2:12" ht="22.5">
      <c r="B237" s="41"/>
      <c r="C237" s="41"/>
      <c r="D237" s="41"/>
      <c r="E237" s="41"/>
      <c r="F237" s="41"/>
      <c r="G237" s="41"/>
      <c r="L237" s="40"/>
    </row>
    <row r="238" spans="2:12" ht="22.5">
      <c r="B238" s="41"/>
      <c r="C238" s="41"/>
      <c r="D238" s="41"/>
      <c r="E238" s="41"/>
      <c r="F238" s="41"/>
      <c r="G238" s="41"/>
      <c r="L238" s="40"/>
    </row>
    <row r="239" spans="2:12" ht="22.5">
      <c r="B239" s="41"/>
      <c r="C239" s="41"/>
      <c r="D239" s="41"/>
      <c r="E239" s="41"/>
      <c r="F239" s="41"/>
      <c r="G239" s="41"/>
      <c r="L239" s="40"/>
    </row>
    <row r="240" spans="2:12" ht="22.5">
      <c r="B240" s="41"/>
      <c r="C240" s="41"/>
      <c r="D240" s="41"/>
      <c r="E240" s="41"/>
      <c r="F240" s="41"/>
      <c r="G240" s="41"/>
      <c r="L240" s="40"/>
    </row>
    <row r="241" spans="2:12" ht="22.5">
      <c r="B241" s="41"/>
      <c r="C241" s="41"/>
      <c r="D241" s="41"/>
      <c r="E241" s="41"/>
      <c r="F241" s="41"/>
      <c r="G241" s="41"/>
      <c r="L241" s="40"/>
    </row>
    <row r="242" spans="2:12" ht="22.5">
      <c r="B242" s="41"/>
      <c r="C242" s="41"/>
      <c r="D242" s="41"/>
      <c r="E242" s="41"/>
      <c r="F242" s="41"/>
      <c r="G242" s="41"/>
      <c r="L242" s="40"/>
    </row>
    <row r="243" spans="2:12" ht="22.5">
      <c r="B243" s="41"/>
      <c r="C243" s="41"/>
      <c r="D243" s="41"/>
      <c r="E243" s="41"/>
      <c r="F243" s="41"/>
      <c r="G243" s="41"/>
      <c r="L243" s="40"/>
    </row>
  </sheetData>
  <sheetProtection selectLockedCells="1" selectUnlockedCells="1"/>
  <mergeCells count="7">
    <mergeCell ref="B5:C5"/>
    <mergeCell ref="B1:C1"/>
    <mergeCell ref="B2:C2"/>
    <mergeCell ref="B3:C3"/>
    <mergeCell ref="D2:I2"/>
    <mergeCell ref="D1:I1"/>
    <mergeCell ref="D3:I3"/>
  </mergeCells>
  <hyperlinks>
    <hyperlink ref="C9" r:id="rId1" display="http://item.taobao.com/item.htm?spm=a1z10.1.w4004-5296248060.4.5UCWi4&amp;id=37706119380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70" zoomScaleNormal="70" zoomScalePageLayoutView="0" workbookViewId="0" topLeftCell="A1">
      <selection activeCell="E6" sqref="E6"/>
    </sheetView>
  </sheetViews>
  <sheetFormatPr defaultColWidth="8.75390625" defaultRowHeight="14.25"/>
  <cols>
    <col min="1" max="1" width="32.50390625" style="0" customWidth="1"/>
    <col min="2" max="2" width="35.625" style="0" customWidth="1"/>
    <col min="3" max="3" width="28.125" style="0" customWidth="1"/>
    <col min="4" max="4" width="33.125" style="0" customWidth="1"/>
  </cols>
  <sheetData>
    <row r="1" spans="1:4" ht="26.25">
      <c r="A1" s="58" t="s">
        <v>22</v>
      </c>
      <c r="B1" s="58"/>
      <c r="C1" s="58"/>
      <c r="D1" s="58"/>
    </row>
    <row r="2" spans="1:4" ht="17.25">
      <c r="A2" s="43"/>
      <c r="B2" s="43"/>
      <c r="C2" s="43"/>
      <c r="D2" s="43"/>
    </row>
    <row r="3" spans="1:4" ht="18.75">
      <c r="A3" s="44" t="s">
        <v>23</v>
      </c>
      <c r="B3" s="44" t="s">
        <v>24</v>
      </c>
      <c r="C3" s="45" t="s">
        <v>25</v>
      </c>
      <c r="D3" s="44" t="s">
        <v>26</v>
      </c>
    </row>
    <row r="4" spans="1:4" ht="17.25">
      <c r="A4" s="46" t="s">
        <v>27</v>
      </c>
      <c r="B4" s="46" t="s">
        <v>28</v>
      </c>
      <c r="C4" s="47" t="s">
        <v>29</v>
      </c>
      <c r="D4" s="46" t="s">
        <v>30</v>
      </c>
    </row>
    <row r="5" spans="1:4" ht="17.25">
      <c r="A5" s="46" t="s">
        <v>31</v>
      </c>
      <c r="B5" s="46" t="s">
        <v>32</v>
      </c>
      <c r="C5" s="47" t="s">
        <v>33</v>
      </c>
      <c r="D5" s="46" t="s">
        <v>34</v>
      </c>
    </row>
    <row r="6" spans="1:4" ht="17.25">
      <c r="A6" s="46" t="s">
        <v>35</v>
      </c>
      <c r="B6" s="46" t="s">
        <v>36</v>
      </c>
      <c r="C6" s="47" t="s">
        <v>37</v>
      </c>
      <c r="D6" s="46" t="s">
        <v>38</v>
      </c>
    </row>
    <row r="7" spans="1:4" ht="17.25">
      <c r="A7" s="46" t="s">
        <v>39</v>
      </c>
      <c r="B7" s="46" t="s">
        <v>40</v>
      </c>
      <c r="C7" s="47" t="s">
        <v>41</v>
      </c>
      <c r="D7" s="46" t="s">
        <v>42</v>
      </c>
    </row>
    <row r="8" spans="1:4" ht="17.25">
      <c r="A8" s="46" t="s">
        <v>43</v>
      </c>
      <c r="B8" s="46" t="s">
        <v>44</v>
      </c>
      <c r="C8" s="47" t="s">
        <v>45</v>
      </c>
      <c r="D8" s="46" t="s">
        <v>46</v>
      </c>
    </row>
    <row r="9" spans="1:4" ht="17.25">
      <c r="A9" s="46" t="s">
        <v>47</v>
      </c>
      <c r="B9" s="46" t="s">
        <v>48</v>
      </c>
      <c r="C9" s="47" t="s">
        <v>49</v>
      </c>
      <c r="D9" s="46" t="s">
        <v>50</v>
      </c>
    </row>
    <row r="10" spans="1:4" ht="17.25">
      <c r="A10" s="46" t="s">
        <v>51</v>
      </c>
      <c r="B10" s="46" t="s">
        <v>52</v>
      </c>
      <c r="C10" s="47" t="s">
        <v>53</v>
      </c>
      <c r="D10" s="48"/>
    </row>
    <row r="11" spans="1:4" ht="18.75">
      <c r="A11" s="46" t="s">
        <v>54</v>
      </c>
      <c r="B11" s="46" t="s">
        <v>55</v>
      </c>
      <c r="C11" s="47" t="s">
        <v>56</v>
      </c>
      <c r="D11" s="49" t="s">
        <v>57</v>
      </c>
    </row>
    <row r="12" spans="1:4" ht="17.25">
      <c r="A12" s="46" t="s">
        <v>58</v>
      </c>
      <c r="B12" s="46" t="s">
        <v>59</v>
      </c>
      <c r="C12" s="47" t="s">
        <v>60</v>
      </c>
      <c r="D12" s="46" t="s">
        <v>61</v>
      </c>
    </row>
    <row r="13" spans="1:4" ht="17.25">
      <c r="A13" s="46" t="s">
        <v>62</v>
      </c>
      <c r="B13" s="46" t="s">
        <v>63</v>
      </c>
      <c r="C13" s="47" t="s">
        <v>64</v>
      </c>
      <c r="D13" s="46" t="s">
        <v>65</v>
      </c>
    </row>
    <row r="14" spans="1:4" ht="17.25">
      <c r="A14" s="46" t="s">
        <v>66</v>
      </c>
      <c r="B14" s="46" t="s">
        <v>67</v>
      </c>
      <c r="C14" s="47" t="s">
        <v>68</v>
      </c>
      <c r="D14" s="46" t="s">
        <v>69</v>
      </c>
    </row>
    <row r="15" spans="1:4" ht="17.25">
      <c r="A15" s="46" t="s">
        <v>70</v>
      </c>
      <c r="B15" s="46" t="s">
        <v>71</v>
      </c>
      <c r="C15" s="47" t="s">
        <v>72</v>
      </c>
      <c r="D15" s="46" t="s">
        <v>73</v>
      </c>
    </row>
    <row r="16" spans="1:4" ht="17.25">
      <c r="A16" s="46" t="s">
        <v>71</v>
      </c>
      <c r="B16" s="46" t="s">
        <v>74</v>
      </c>
      <c r="C16" s="47" t="s">
        <v>75</v>
      </c>
      <c r="D16" s="46" t="s">
        <v>76</v>
      </c>
    </row>
    <row r="17" spans="1:4" ht="17.25">
      <c r="A17" s="46" t="s">
        <v>36</v>
      </c>
      <c r="B17" s="46" t="s">
        <v>77</v>
      </c>
      <c r="C17" s="47" t="s">
        <v>78</v>
      </c>
      <c r="D17" s="46" t="s">
        <v>79</v>
      </c>
    </row>
    <row r="18" spans="1:4" ht="17.25">
      <c r="A18" s="46" t="s">
        <v>80</v>
      </c>
      <c r="B18" s="46" t="s">
        <v>81</v>
      </c>
      <c r="C18" s="47" t="s">
        <v>82</v>
      </c>
      <c r="D18" s="48"/>
    </row>
    <row r="19" spans="1:4" ht="17.25">
      <c r="A19" s="46" t="s">
        <v>83</v>
      </c>
      <c r="B19" s="46" t="s">
        <v>84</v>
      </c>
      <c r="C19" s="47" t="s">
        <v>85</v>
      </c>
      <c r="D19" s="48"/>
    </row>
    <row r="20" spans="1:4" ht="17.25">
      <c r="A20" s="46" t="s">
        <v>86</v>
      </c>
      <c r="B20" s="46" t="s">
        <v>87</v>
      </c>
      <c r="C20" s="47" t="s">
        <v>88</v>
      </c>
      <c r="D20" s="48"/>
    </row>
    <row r="21" spans="1:4" ht="17.25">
      <c r="A21" s="46" t="s">
        <v>89</v>
      </c>
      <c r="B21" s="46" t="s">
        <v>90</v>
      </c>
      <c r="C21" s="47" t="s">
        <v>91</v>
      </c>
      <c r="D21" s="48"/>
    </row>
    <row r="22" spans="1:4" ht="17.25">
      <c r="A22" s="46" t="s">
        <v>92</v>
      </c>
      <c r="B22" s="46" t="s">
        <v>93</v>
      </c>
      <c r="C22" s="50"/>
      <c r="D22" s="48"/>
    </row>
    <row r="23" spans="1:4" ht="17.25">
      <c r="A23" s="46" t="s">
        <v>94</v>
      </c>
      <c r="B23" s="46" t="s">
        <v>95</v>
      </c>
      <c r="C23" s="50"/>
      <c r="D23" s="48"/>
    </row>
    <row r="24" spans="1:4" ht="17.25">
      <c r="A24" s="51" t="s">
        <v>96</v>
      </c>
      <c r="B24" s="51" t="s">
        <v>97</v>
      </c>
      <c r="C24" s="52"/>
      <c r="D24" s="53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8.75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Xander</cp:lastModifiedBy>
  <cp:lastPrinted>1899-12-30T00:00:00Z</cp:lastPrinted>
  <dcterms:created xsi:type="dcterms:W3CDTF">2010-02-17T12:31:55Z</dcterms:created>
  <dcterms:modified xsi:type="dcterms:W3CDTF">2017-05-25T13:12:43Z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